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2 Requests 001-1500/2022 Requests 101-150/FOI 2022-142-Haydon/"/>
    </mc:Choice>
  </mc:AlternateContent>
  <xr:revisionPtr revIDLastSave="0" documentId="8_{7A7ED84E-13F6-4157-9DA0-F5C0BD04C80D}" xr6:coauthVersionLast="46" xr6:coauthVersionMax="46" xr10:uidLastSave="{00000000-0000-0000-0000-000000000000}"/>
  <bookViews>
    <workbookView xWindow="-110" yWindow="-110" windowWidth="19420" windowHeight="10420" xr2:uid="{82F5BA6F-69FC-4805-AA9F-ECC7CB856780}"/>
  </bookViews>
  <sheets>
    <sheet name="Answe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2" i="2"/>
</calcChain>
</file>

<file path=xl/sharedStrings.xml><?xml version="1.0" encoding="utf-8"?>
<sst xmlns="http://schemas.openxmlformats.org/spreadsheetml/2006/main" count="5" uniqueCount="5">
  <si>
    <t>Sick Days Lost (Mental Health)</t>
  </si>
  <si>
    <t>Total Sick Days lost (any reason)</t>
  </si>
  <si>
    <t>Data is live and correct as of 14/02/2022</t>
  </si>
  <si>
    <t>%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</si>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</sst>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164" fontId="2" fillId="0" borderId="0" xfId="1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6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AC6D62F-1088-493F-BDC4-0AC31249A590}" name="Table13" displayName="Table13" ref="A1:D6" totalsRowShown="0" headerRowDxfId="1" dataDxfId="0">
  <autoFilter ref="A1:D6" xr:uid="{B658174E-C286-4CE9-9C57-E162BF5B0F48}"/>
  <tableColumns count="4">
    <tableColumn id="1" xr3:uid="{68F63011-DE56-4442-8F0F-04EA5836A96B}" name="Year" dataDxfId="5"/>
    <tableColumn id="2" xr3:uid="{C23B3BE6-3C03-416B-8C59-15EB52522234}" name="Sick Days Lost (Mental Health)" dataDxfId="4"/>
    <tableColumn id="3" xr3:uid="{14693562-6078-4CB9-AD3C-DAF7096BEAD2}" name="Total Sick Days lost (any reason)" dataDxfId="3"/>
    <tableColumn id="4" xr3:uid="{9E951FBD-11A2-49DC-93FB-651343187E11}" name="%" dataDxfId="2">
      <calculatedColumnFormula>Table13[[#This Row],[Sick Days Lost (Mental Health)]]/Table13[[#This Row],[Total Sick Days lost (any reason)]]</calculatedColumnFormula>
    </tableColumn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233D-4918-4A73-8518-38A6C6507029}">
  <dimension ref="A1:D8"/>
  <sheetViews>
    <sheetView tabSelected="1" workbookViewId="0">
      <selection activeCell="B11" sqref="B11"/>
    </sheetView>
  </sheetViews>
  <sheetFormatPr defaultRowHeight="14" x14ac:dyDescent="0.3"/>
  <cols>
    <col min="1" max="1" width="8.7265625" style="3"/>
    <col min="2" max="2" width="17.90625" style="3" customWidth="1"/>
    <col min="3" max="3" width="17.6328125" style="3" customWidth="1"/>
    <col min="4" max="16384" width="8.7265625" style="3"/>
  </cols>
  <sheetData>
    <row r="1" spans="1:4" ht="28" x14ac:dyDescent="0.3">
      <c r="A1" s="1" t="s">
        <v>4</v>
      </c>
      <c r="B1" s="2" t="s">
        <v>0</v>
      </c>
      <c r="C1" s="2" t="s">
        <v>1</v>
      </c>
      <c r="D1" s="1" t="s">
        <v>3</v>
      </c>
    </row>
    <row r="2" spans="1:4" x14ac:dyDescent="0.3">
      <c r="A2" s="1">
        <v>2017</v>
      </c>
      <c r="B2" s="1">
        <v>6233</v>
      </c>
      <c r="C2" s="1">
        <v>14093</v>
      </c>
      <c r="D2" s="4">
        <f>Table13[[#This Row],[Sick Days Lost (Mental Health)]]/Table13[[#This Row],[Total Sick Days lost (any reason)]]</f>
        <v>0.44227630738664586</v>
      </c>
    </row>
    <row r="3" spans="1:4" x14ac:dyDescent="0.3">
      <c r="A3" s="1">
        <v>2018</v>
      </c>
      <c r="B3" s="1">
        <v>4905</v>
      </c>
      <c r="C3" s="1">
        <v>13383</v>
      </c>
      <c r="D3" s="4">
        <f>Table13[[#This Row],[Sick Days Lost (Mental Health)]]/Table13[[#This Row],[Total Sick Days lost (any reason)]]</f>
        <v>0.36650975117686618</v>
      </c>
    </row>
    <row r="4" spans="1:4" x14ac:dyDescent="0.3">
      <c r="A4" s="1">
        <v>2019</v>
      </c>
      <c r="B4" s="1">
        <v>6928</v>
      </c>
      <c r="C4" s="1">
        <v>15965</v>
      </c>
      <c r="D4" s="4">
        <f>Table13[[#This Row],[Sick Days Lost (Mental Health)]]/Table13[[#This Row],[Total Sick Days lost (any reason)]]</f>
        <v>0.43394926401503287</v>
      </c>
    </row>
    <row r="5" spans="1:4" x14ac:dyDescent="0.3">
      <c r="A5" s="1">
        <v>2020</v>
      </c>
      <c r="B5" s="1">
        <v>5288</v>
      </c>
      <c r="C5" s="1">
        <v>13334</v>
      </c>
      <c r="D5" s="4">
        <f>Table13[[#This Row],[Sick Days Lost (Mental Health)]]/Table13[[#This Row],[Total Sick Days lost (any reason)]]</f>
        <v>0.39658017099145043</v>
      </c>
    </row>
    <row r="6" spans="1:4" x14ac:dyDescent="0.3">
      <c r="A6" s="1">
        <v>2021</v>
      </c>
      <c r="B6" s="1">
        <v>4608</v>
      </c>
      <c r="C6" s="1">
        <v>15004</v>
      </c>
      <c r="D6" s="4">
        <f>Table13[[#This Row],[Sick Days Lost (Mental Health)]]/Table13[[#This Row],[Total Sick Days lost (any reason)]]</f>
        <v>0.30711810183950944</v>
      </c>
    </row>
    <row r="8" spans="1:4" x14ac:dyDescent="0.3">
      <c r="B8" s="3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25B8CF-74CB-49ED-8602-118A5A7404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5C2DF0-5783-4EDF-BA01-E12673CB4F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CF7387-D880-447D-9A55-5A0AA569A356}">
  <ds:schemaRefs>
    <ds:schemaRef ds:uri="http://schemas.microsoft.com/office/2006/metadata/properties"/>
    <ds:schemaRef ds:uri="http://schemas.microsoft.com/office/infopath/2007/PartnerControls"/>
    <ds:schemaRef ds:uri="2bdffe5d-aa69-4a32-bea7-08d19df399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Acworth-New, Louise</dc:creator>
  <cp:lastModifiedBy>Penny, Nicholas</cp:lastModifiedBy>
  <dcterms:created xsi:type="dcterms:W3CDTF">2022-02-11T13:49:49Z</dcterms:created>
  <dcterms:modified xsi:type="dcterms:W3CDTF">2022-02-14T15:25:18Z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0x010100039965014FFB4B41AFCA28AA346F34C5</vt:lpwstr>
  </property>
</Properties>
</file>